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tabRatio="888" activeTab="0"/>
  </bookViews>
  <sheets>
    <sheet name="DEMONST.EXEC.RECEITA E DESPESA" sheetId="1" r:id="rId1"/>
    <sheet name="RELAÇÃO DE BENS " sheetId="2" state="hidden" r:id="rId2"/>
    <sheet name="RELAÇÃO DE PAGAMENTOS" sheetId="3" r:id="rId3"/>
    <sheet name="RELAÇÃO DE BENS" sheetId="4" r:id="rId4"/>
  </sheets>
  <definedNames>
    <definedName name="_xlnm._FilterDatabase" localSheetId="2" hidden="1">'RELAÇÃO DE PAGAMENTOS'!$A$14:$J$41</definedName>
    <definedName name="_xlnm.Print_Area" localSheetId="0">'DEMONST.EXEC.RECEITA E DESPESA'!$B$1:$J$43</definedName>
    <definedName name="_xlnm.Print_Area" localSheetId="3">'RELAÇÃO DE BENS'!$A$1:$G$39</definedName>
    <definedName name="_xlnm.Print_Area" localSheetId="2">'RELAÇÃO DE PAGAMENTOS'!$A$1:$J$45</definedName>
    <definedName name="_xlnm.Print_Titles" localSheetId="2">'RELAÇÃO DE PAGAMENTOS'!$13:$14</definedName>
  </definedNames>
  <calcPr fullCalcOnLoad="1"/>
</workbook>
</file>

<file path=xl/comments3.xml><?xml version="1.0" encoding="utf-8"?>
<comments xmlns="http://schemas.openxmlformats.org/spreadsheetml/2006/main">
  <authors>
    <author>Administrador</author>
  </authors>
  <commentList>
    <comment ref="A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Identificar a origem dos recursos, de acordo com os códigos dos modelos</t>
        </r>
      </text>
    </comment>
    <comment ref="B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Enumerar cada um dos pagamentos efetuados</t>
        </r>
      </text>
    </comment>
    <comment ref="C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Nome do credor constante do título de crédito.</t>
        </r>
      </text>
    </comment>
    <comment ref="D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Número do Cadastro Geral de Contribuinte ou número do Cadastro de Pessoa Física no Ministério da Fazenda, conforme o caso.</t>
        </r>
      </text>
    </comment>
    <comment ref="E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Código do elemento de despesa correspondente ao pagamento efetuado.</t>
        </r>
      </text>
    </comment>
    <comment ref="F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Número do cheque ou da ordem bancária, precedido das letras CH ou OB, conforme o caso.</t>
        </r>
      </text>
    </comment>
    <comment ref="G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Data da emissão do cheque ou da ordem bancária</t>
        </r>
      </text>
    </comment>
    <comment ref="H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Letras iniciais do título de crédito (NF - Nota Fiscal, FAT - Fatura, REC - Recibo, etc) seguido do respectivo número.</t>
        </r>
      </text>
    </comment>
    <comment ref="I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Data de emissão do título de crédito</t>
        </r>
      </text>
    </comment>
    <comment ref="J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Valor do título de crédito, em Real (R$ 1,00).</t>
        </r>
      </text>
    </comment>
    <comment ref="F43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: Nome e assinatura do responsável pela execução do projeto.
</t>
        </r>
      </text>
    </comment>
    <comment ref="B43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assinatura do responsável pelo projeto/programa/evento.</t>
        </r>
      </text>
    </comment>
    <comment ref="A10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Nome do responsável pelo projeto/programa/evento.</t>
        </r>
      </text>
    </comment>
  </commentList>
</comments>
</file>

<file path=xl/sharedStrings.xml><?xml version="1.0" encoding="utf-8"?>
<sst xmlns="http://schemas.openxmlformats.org/spreadsheetml/2006/main" count="113" uniqueCount="100">
  <si>
    <t>Total</t>
  </si>
  <si>
    <t xml:space="preserve">RELAÇÃO DE BENS </t>
  </si>
  <si>
    <t>(ADQUIRIDOS PRODUZIDOS OU CONSTRUÍDOS COM RECURSOS DA UNIÃO)</t>
  </si>
  <si>
    <t>Unidade Executora</t>
  </si>
  <si>
    <t>Convênio nº</t>
  </si>
  <si>
    <t>Doc. Nº</t>
  </si>
  <si>
    <t>Data</t>
  </si>
  <si>
    <t>Especificação</t>
  </si>
  <si>
    <t>Qtde.</t>
  </si>
  <si>
    <t>Valor Unitário</t>
  </si>
  <si>
    <t xml:space="preserve">                                                                                                              TOTAL GERAL</t>
  </si>
  <si>
    <t>Unidade Executora - Assinatura</t>
  </si>
  <si>
    <t>Responsável pela Execução - Assinatura</t>
  </si>
  <si>
    <t>RELAÇÃO DE PAGAMENTOS</t>
  </si>
  <si>
    <t>Rec.</t>
  </si>
  <si>
    <t>Item</t>
  </si>
  <si>
    <t>Credor</t>
  </si>
  <si>
    <t>CGC/CPF</t>
  </si>
  <si>
    <t>Nat. Desp.</t>
  </si>
  <si>
    <t>CH/OB</t>
  </si>
  <si>
    <t>Tit. Crédito</t>
  </si>
  <si>
    <t>Valor (R$)</t>
  </si>
  <si>
    <t>Fundação Euclides da Cunha</t>
  </si>
  <si>
    <t>004/2007</t>
  </si>
  <si>
    <t>Saldo disponível para o próximo exercício</t>
  </si>
  <si>
    <t>Valores Recebidos</t>
  </si>
  <si>
    <t>RECEITA</t>
  </si>
  <si>
    <t>DESPESA</t>
  </si>
  <si>
    <t>DEMONSTRATIVO DA EXECUÇÃO DA RECEITA E DESPESA</t>
  </si>
  <si>
    <t>Assinatura / Nome / Cargo</t>
  </si>
  <si>
    <t xml:space="preserve">                Assinatura / Nome / Cargo</t>
  </si>
  <si>
    <t>_______________________________________________________</t>
  </si>
  <si>
    <t xml:space="preserve">                                                Assinatura / Nome / Cargo</t>
  </si>
  <si>
    <t xml:space="preserve">                   ____________________________________________________</t>
  </si>
  <si>
    <t>Recursos Financeiros</t>
  </si>
  <si>
    <t>Rendimentos de Aplicação Financeira</t>
  </si>
  <si>
    <t>Saldo anterior</t>
  </si>
  <si>
    <t>No Período</t>
  </si>
  <si>
    <t>Pagamentos realizados</t>
  </si>
  <si>
    <t>Despesas Realizadas no período</t>
  </si>
  <si>
    <t>TOTAL</t>
  </si>
  <si>
    <t>Rendimentos de aplicação financeira</t>
  </si>
  <si>
    <t>SERVIÇO PÚBLICO FEDERAL</t>
  </si>
  <si>
    <t>MINISTÉRIO DA EDUCAÇÃO</t>
  </si>
  <si>
    <t>UNIVERSIDADE FEDERAL FLUMINENSE</t>
  </si>
  <si>
    <t xml:space="preserve">Fundação Executora: </t>
  </si>
  <si>
    <t xml:space="preserve">                                           Responsável pela Fundação Executora</t>
  </si>
  <si>
    <t>Responsável pela Fundação Executora</t>
  </si>
  <si>
    <t>Responsável pela Coordenação do Projeto junto a Fundação</t>
  </si>
  <si>
    <t xml:space="preserve">Responsável pela Fundação Executora
____________________________
Nome e Assinatura
</t>
  </si>
  <si>
    <t>RELAÇÃO DE BENS</t>
  </si>
  <si>
    <t>EXECUTORA</t>
  </si>
  <si>
    <t>Unidade:</t>
  </si>
  <si>
    <t xml:space="preserve"> </t>
  </si>
  <si>
    <t>CONCEDENTE</t>
  </si>
  <si>
    <t>META</t>
  </si>
  <si>
    <t>ÍTEM</t>
  </si>
  <si>
    <t>ESPECIFICAÇÃO</t>
  </si>
  <si>
    <t>Nº DOCTº</t>
  </si>
  <si>
    <t>QTDE.</t>
  </si>
  <si>
    <t>VALOR UNIT.</t>
  </si>
  <si>
    <t>VALOR TOTAL</t>
  </si>
  <si>
    <t>TOTAL GERAL</t>
  </si>
  <si>
    <t>Responsável pela Execução</t>
  </si>
  <si>
    <t>Elaborado por</t>
  </si>
  <si>
    <t>Contrato UFF nº................./ .............. (número e ano)</t>
  </si>
  <si>
    <t>Contrato UFF/FEC nº.........../ .........</t>
  </si>
  <si>
    <t>FORMULÁRIO DE PRESTAÇÃO DE CONTAS I</t>
  </si>
  <si>
    <t>FORMULÁRIO DE PRESTAÇÃO DE CONTAS III</t>
  </si>
  <si>
    <t>Projeto .....................Contrato UFF nº................./ .............. (número e ano)</t>
  </si>
  <si>
    <t>PRESTAÇÃO DE CONTAS - FORMULÁRIO V</t>
  </si>
  <si>
    <t>Data Banco</t>
  </si>
  <si>
    <t>Data FEC</t>
  </si>
  <si>
    <t>Bolsistas</t>
  </si>
  <si>
    <t>Discente</t>
  </si>
  <si>
    <t>Pessoa Física</t>
  </si>
  <si>
    <t>Pessoa Jurídica</t>
  </si>
  <si>
    <t>Custos Operacionais - FEC</t>
  </si>
  <si>
    <t>Taxas Bancárias</t>
  </si>
  <si>
    <t>Serviços de Terceiros</t>
  </si>
  <si>
    <t>Valor Líquido</t>
  </si>
  <si>
    <t>INSS</t>
  </si>
  <si>
    <t>IR</t>
  </si>
  <si>
    <t>Obrigações Tribbutárias</t>
  </si>
  <si>
    <t>Docente / Técnico Administrativos</t>
  </si>
  <si>
    <t>Diárias</t>
  </si>
  <si>
    <t>Material de Consumo</t>
  </si>
  <si>
    <t>Passagens e Locomoção</t>
  </si>
  <si>
    <t>Equipamentos e Material Permanente</t>
  </si>
  <si>
    <t>Repasses</t>
  </si>
  <si>
    <t>Plano de Desenvolvimento Institucional (PDI)</t>
  </si>
  <si>
    <t>Unidade Acadêmica</t>
  </si>
  <si>
    <t>Departamento de Ensino</t>
  </si>
  <si>
    <t>PASEP</t>
  </si>
  <si>
    <t xml:space="preserve">Pró-Reitoria </t>
  </si>
  <si>
    <t>Recolhimento do saldo remanescente</t>
  </si>
  <si>
    <t xml:space="preserve">Responsável pela Coordenação do projeto junto à Fundação
____________________________
Nome e Assinatura
</t>
  </si>
  <si>
    <t>Recursos Recebidos e/ou Arrecadados</t>
  </si>
  <si>
    <t>Outras Receitas</t>
  </si>
  <si>
    <t xml:space="preserve">Executor: 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</si>
</sst>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175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39" fontId="11" fillId="0" borderId="19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33" borderId="17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20" xfId="0" applyFont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/>
    </xf>
    <xf numFmtId="0" fontId="11" fillId="0" borderId="20" xfId="0" applyFont="1" applyBorder="1" applyAlignment="1">
      <alignment vertical="center" wrapText="1"/>
    </xf>
    <xf numFmtId="14" fontId="11" fillId="0" borderId="20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14" fontId="11" fillId="0" borderId="20" xfId="0" applyNumberFormat="1" applyFont="1" applyBorder="1" applyAlignment="1">
      <alignment vertical="top" wrapText="1"/>
    </xf>
    <xf numFmtId="4" fontId="10" fillId="0" borderId="20" xfId="0" applyNumberFormat="1" applyFont="1" applyFill="1" applyBorder="1" applyAlignment="1">
      <alignment/>
    </xf>
    <xf numFmtId="0" fontId="13" fillId="0" borderId="21" xfId="0" applyFont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14" fontId="11" fillId="0" borderId="21" xfId="0" applyNumberFormat="1" applyFont="1" applyBorder="1" applyAlignment="1">
      <alignment horizontal="center" vertical="top" wrapText="1"/>
    </xf>
    <xf numFmtId="14" fontId="11" fillId="0" borderId="21" xfId="0" applyNumberFormat="1" applyFont="1" applyBorder="1" applyAlignment="1">
      <alignment vertical="top" wrapText="1"/>
    </xf>
    <xf numFmtId="4" fontId="1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4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vertical="top" wrapText="1"/>
    </xf>
    <xf numFmtId="14" fontId="11" fillId="0" borderId="22" xfId="0" applyNumberFormat="1" applyFont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3" fillId="0" borderId="14" xfId="0" applyFont="1" applyBorder="1" applyAlignment="1">
      <alignment horizontal="left" vertical="center"/>
    </xf>
    <xf numFmtId="176" fontId="11" fillId="0" borderId="19" xfId="47" applyFont="1" applyBorder="1" applyAlignment="1">
      <alignment/>
    </xf>
    <xf numFmtId="0" fontId="11" fillId="0" borderId="24" xfId="0" applyFont="1" applyBorder="1" applyAlignment="1">
      <alignment vertical="top" wrapText="1"/>
    </xf>
    <xf numFmtId="176" fontId="14" fillId="33" borderId="15" xfId="47" applyFont="1" applyFill="1" applyBorder="1" applyAlignment="1">
      <alignment horizontal="right" vertical="center" wrapText="1"/>
    </xf>
    <xf numFmtId="176" fontId="14" fillId="33" borderId="19" xfId="47" applyFont="1" applyFill="1" applyBorder="1" applyAlignment="1">
      <alignment horizontal="right" vertical="top" wrapText="1"/>
    </xf>
    <xf numFmtId="39" fontId="14" fillId="33" borderId="17" xfId="0" applyNumberFormat="1" applyFont="1" applyFill="1" applyBorder="1" applyAlignment="1">
      <alignment horizontal="right" vertical="top" wrapText="1"/>
    </xf>
    <xf numFmtId="176" fontId="11" fillId="0" borderId="19" xfId="47" applyFont="1" applyBorder="1" applyAlignment="1">
      <alignment horizontal="right"/>
    </xf>
    <xf numFmtId="176" fontId="13" fillId="0" borderId="19" xfId="47" applyFont="1" applyBorder="1" applyAlignment="1">
      <alignment horizontal="right"/>
    </xf>
    <xf numFmtId="0" fontId="13" fillId="0" borderId="24" xfId="0" applyFont="1" applyBorder="1" applyAlignment="1">
      <alignment/>
    </xf>
    <xf numFmtId="176" fontId="11" fillId="0" borderId="19" xfId="47" applyFont="1" applyBorder="1" applyAlignment="1">
      <alignment horizontal="right" wrapText="1"/>
    </xf>
    <xf numFmtId="0" fontId="11" fillId="0" borderId="24" xfId="0" applyFont="1" applyBorder="1" applyAlignment="1">
      <alignment/>
    </xf>
    <xf numFmtId="176" fontId="13" fillId="0" borderId="19" xfId="47" applyFont="1" applyBorder="1" applyAlignment="1">
      <alignment horizontal="right" wrapText="1"/>
    </xf>
    <xf numFmtId="0" fontId="12" fillId="0" borderId="24" xfId="0" applyFont="1" applyBorder="1" applyAlignment="1">
      <alignment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5" fillId="0" borderId="27" xfId="0" applyFont="1" applyBorder="1" applyAlignment="1">
      <alignment/>
    </xf>
    <xf numFmtId="4" fontId="22" fillId="0" borderId="27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29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30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 horizontal="centerContinuous"/>
    </xf>
    <xf numFmtId="1" fontId="22" fillId="0" borderId="31" xfId="0" applyNumberFormat="1" applyFont="1" applyBorder="1" applyAlignment="1">
      <alignment/>
    </xf>
    <xf numFmtId="0" fontId="24" fillId="0" borderId="32" xfId="0" applyFont="1" applyBorder="1" applyAlignment="1">
      <alignment/>
    </xf>
    <xf numFmtId="4" fontId="22" fillId="0" borderId="33" xfId="0" applyNumberFormat="1" applyFont="1" applyBorder="1" applyAlignment="1">
      <alignment/>
    </xf>
    <xf numFmtId="4" fontId="24" fillId="0" borderId="33" xfId="0" applyNumberFormat="1" applyFont="1" applyBorder="1" applyAlignment="1">
      <alignment/>
    </xf>
    <xf numFmtId="49" fontId="22" fillId="0" borderId="33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Continuous"/>
    </xf>
    <xf numFmtId="49" fontId="22" fillId="0" borderId="29" xfId="0" applyNumberFormat="1" applyFont="1" applyBorder="1" applyAlignment="1">
      <alignment horizontal="centerContinuous"/>
    </xf>
    <xf numFmtId="49" fontId="22" fillId="0" borderId="34" xfId="0" applyNumberFormat="1" applyFont="1" applyBorder="1" applyAlignment="1">
      <alignment horizontal="centerContinuous"/>
    </xf>
    <xf numFmtId="0" fontId="24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4" fontId="0" fillId="0" borderId="3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4" fontId="18" fillId="0" borderId="26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0" fontId="22" fillId="0" borderId="30" xfId="0" applyFont="1" applyBorder="1" applyAlignment="1">
      <alignment/>
    </xf>
    <xf numFmtId="0" fontId="0" fillId="0" borderId="0" xfId="0" applyBorder="1" applyAlignment="1">
      <alignment/>
    </xf>
    <xf numFmtId="4" fontId="0" fillId="0" borderId="31" xfId="0" applyNumberFormat="1" applyBorder="1" applyAlignment="1">
      <alignment/>
    </xf>
    <xf numFmtId="0" fontId="4" fillId="0" borderId="29" xfId="0" applyFont="1" applyBorder="1" applyAlignment="1">
      <alignment/>
    </xf>
    <xf numFmtId="4" fontId="23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17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2" fillId="0" borderId="42" xfId="0" applyFont="1" applyBorder="1" applyAlignment="1">
      <alignment horizontal="center"/>
    </xf>
    <xf numFmtId="0" fontId="16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3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2" fillId="0" borderId="26" xfId="0" applyNumberFormat="1" applyFont="1" applyBorder="1" applyAlignment="1">
      <alignment horizontal="center" wrapText="1"/>
    </xf>
    <xf numFmtId="4" fontId="22" fillId="0" borderId="27" xfId="0" applyNumberFormat="1" applyFont="1" applyBorder="1" applyAlignment="1">
      <alignment horizontal="center" wrapText="1"/>
    </xf>
    <xf numFmtId="4" fontId="22" fillId="0" borderId="4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33" borderId="14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4" fillId="33" borderId="14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176" fontId="14" fillId="33" borderId="17" xfId="47" applyFont="1" applyFill="1" applyBorder="1" applyAlignment="1">
      <alignment horizontal="right" vertical="center" wrapText="1"/>
    </xf>
    <xf numFmtId="176" fontId="14" fillId="33" borderId="11" xfId="47" applyFont="1" applyFill="1" applyBorder="1" applyAlignment="1">
      <alignment horizontal="right" vertical="top" wrapText="1"/>
    </xf>
    <xf numFmtId="0" fontId="14" fillId="33" borderId="14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176" fontId="13" fillId="0" borderId="18" xfId="47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1" fillId="0" borderId="25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176" fontId="11" fillId="0" borderId="12" xfId="47" applyFont="1" applyBorder="1" applyAlignment="1">
      <alignment/>
    </xf>
    <xf numFmtId="39" fontId="11" fillId="0" borderId="12" xfId="0" applyNumberFormat="1" applyFont="1" applyBorder="1" applyAlignment="1">
      <alignment vertical="top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0</xdr:row>
      <xdr:rowOff>95250</xdr:rowOff>
    </xdr:from>
    <xdr:to>
      <xdr:col>7</xdr:col>
      <xdr:colOff>19050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3314700" y="952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114300</xdr:rowOff>
    </xdr:from>
    <xdr:to>
      <xdr:col>4</xdr:col>
      <xdr:colOff>1104900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5038725" y="1143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0</xdr:row>
      <xdr:rowOff>152400</xdr:rowOff>
    </xdr:from>
    <xdr:to>
      <xdr:col>3</xdr:col>
      <xdr:colOff>238125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3829050" y="142875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1"/>
  <sheetViews>
    <sheetView showGridLines="0" tabSelected="1" zoomScalePageLayoutView="0" workbookViewId="0" topLeftCell="A1">
      <selection activeCell="K8" sqref="K8"/>
    </sheetView>
  </sheetViews>
  <sheetFormatPr defaultColWidth="9.140625" defaultRowHeight="15"/>
  <cols>
    <col min="1" max="1" width="4.00390625" style="16" customWidth="1"/>
    <col min="2" max="2" width="2.421875" style="16" customWidth="1"/>
    <col min="3" max="3" width="3.57421875" style="16" customWidth="1"/>
    <col min="4" max="4" width="34.421875" style="16" customWidth="1"/>
    <col min="5" max="5" width="13.421875" style="16" customWidth="1"/>
    <col min="6" max="7" width="2.421875" style="16" customWidth="1"/>
    <col min="8" max="8" width="36.7109375" style="16" customWidth="1"/>
    <col min="9" max="9" width="12.57421875" style="16" customWidth="1"/>
    <col min="10" max="10" width="9.140625" style="16" customWidth="1"/>
    <col min="11" max="11" width="9.421875" style="16" bestFit="1" customWidth="1"/>
    <col min="12" max="16384" width="9.140625" style="16" customWidth="1"/>
  </cols>
  <sheetData>
    <row r="1" spans="1:9" ht="16.5">
      <c r="A1" s="129"/>
      <c r="B1" s="129"/>
      <c r="C1" s="129"/>
      <c r="D1" s="129"/>
      <c r="E1" s="129"/>
      <c r="F1" s="129"/>
      <c r="G1" s="129"/>
      <c r="H1" s="129"/>
      <c r="I1" s="129"/>
    </row>
    <row r="2" spans="1:9" ht="16.5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6.5">
      <c r="A3" s="129"/>
      <c r="B3" s="129"/>
      <c r="C3" s="129"/>
      <c r="D3" s="129"/>
      <c r="E3" s="129"/>
      <c r="F3" s="129"/>
      <c r="G3" s="129"/>
      <c r="H3" s="129"/>
      <c r="I3" s="129"/>
    </row>
    <row r="4" spans="1:9" ht="16.5">
      <c r="A4" s="132" t="s">
        <v>42</v>
      </c>
      <c r="B4" s="132"/>
      <c r="C4" s="132"/>
      <c r="D4" s="132"/>
      <c r="E4" s="132"/>
      <c r="F4" s="132"/>
      <c r="G4" s="132"/>
      <c r="H4" s="132"/>
      <c r="I4" s="132"/>
    </row>
    <row r="5" spans="1:9" ht="16.5">
      <c r="A5" s="132" t="s">
        <v>43</v>
      </c>
      <c r="B5" s="132"/>
      <c r="C5" s="132"/>
      <c r="D5" s="132"/>
      <c r="E5" s="132"/>
      <c r="F5" s="132"/>
      <c r="G5" s="132"/>
      <c r="H5" s="132"/>
      <c r="I5" s="132"/>
    </row>
    <row r="6" spans="1:9" ht="14.25" customHeight="1">
      <c r="A6" s="131" t="s">
        <v>44</v>
      </c>
      <c r="B6" s="131"/>
      <c r="C6" s="131"/>
      <c r="D6" s="131"/>
      <c r="E6" s="131"/>
      <c r="F6" s="131"/>
      <c r="G6" s="131"/>
      <c r="H6" s="131"/>
      <c r="I6" s="131"/>
    </row>
    <row r="7" spans="1:9" ht="14.25" customHeight="1" thickBot="1">
      <c r="A7" s="130" t="s">
        <v>67</v>
      </c>
      <c r="B7" s="130"/>
      <c r="C7" s="130"/>
      <c r="D7" s="130"/>
      <c r="E7" s="130"/>
      <c r="F7" s="130"/>
      <c r="G7" s="130"/>
      <c r="H7" s="130"/>
      <c r="I7" s="130"/>
    </row>
    <row r="8" spans="2:9" ht="18" thickBot="1">
      <c r="B8" s="213" t="s">
        <v>28</v>
      </c>
      <c r="C8" s="214"/>
      <c r="D8" s="214"/>
      <c r="E8" s="214"/>
      <c r="F8" s="214"/>
      <c r="G8" s="214"/>
      <c r="H8" s="214"/>
      <c r="I8" s="215"/>
    </row>
    <row r="9" spans="2:9" ht="17.25" thickBot="1">
      <c r="B9" s="127" t="s">
        <v>99</v>
      </c>
      <c r="C9" s="179"/>
      <c r="D9" s="179"/>
      <c r="E9" s="128"/>
      <c r="F9" s="127" t="s">
        <v>65</v>
      </c>
      <c r="G9" s="179"/>
      <c r="H9" s="179"/>
      <c r="I9" s="128"/>
    </row>
    <row r="10" spans="2:9" ht="17.25" customHeight="1" thickBot="1">
      <c r="B10" s="187" t="s">
        <v>26</v>
      </c>
      <c r="C10" s="188"/>
      <c r="D10" s="189"/>
      <c r="E10" s="29" t="s">
        <v>21</v>
      </c>
      <c r="F10" s="187" t="s">
        <v>27</v>
      </c>
      <c r="G10" s="188"/>
      <c r="H10" s="189"/>
      <c r="I10" s="29" t="s">
        <v>21</v>
      </c>
    </row>
    <row r="11" spans="2:9" ht="15" customHeight="1">
      <c r="B11" s="185" t="s">
        <v>34</v>
      </c>
      <c r="C11" s="186"/>
      <c r="D11" s="186"/>
      <c r="E11" s="77">
        <f>E12+E13+E16</f>
        <v>0</v>
      </c>
      <c r="F11" s="185" t="s">
        <v>38</v>
      </c>
      <c r="G11" s="186"/>
      <c r="H11" s="186"/>
      <c r="I11" s="206">
        <f>I12+I18+I21+I25+I30+I31+I32+I33</f>
        <v>0</v>
      </c>
    </row>
    <row r="12" spans="2:9" ht="15" customHeight="1">
      <c r="B12" s="64"/>
      <c r="C12" s="205" t="s">
        <v>97</v>
      </c>
      <c r="D12" s="205"/>
      <c r="E12" s="77">
        <v>0</v>
      </c>
      <c r="F12" s="64"/>
      <c r="G12" s="180" t="s">
        <v>89</v>
      </c>
      <c r="H12" s="190"/>
      <c r="I12" s="73">
        <v>0</v>
      </c>
    </row>
    <row r="13" spans="2:9" ht="15" customHeight="1">
      <c r="B13" s="76"/>
      <c r="C13" s="205" t="s">
        <v>35</v>
      </c>
      <c r="D13" s="205"/>
      <c r="E13" s="77">
        <f>SUM(E14:E15)</f>
        <v>0</v>
      </c>
      <c r="F13" s="64"/>
      <c r="G13" s="181"/>
      <c r="H13" s="181" t="s">
        <v>90</v>
      </c>
      <c r="I13" s="72">
        <v>0</v>
      </c>
    </row>
    <row r="14" spans="2:9" ht="15" customHeight="1">
      <c r="B14" s="74"/>
      <c r="C14" s="180"/>
      <c r="D14" s="181" t="s">
        <v>36</v>
      </c>
      <c r="E14" s="75">
        <v>0</v>
      </c>
      <c r="F14" s="64"/>
      <c r="G14" s="181"/>
      <c r="H14" s="181" t="s">
        <v>91</v>
      </c>
      <c r="I14" s="72">
        <v>0</v>
      </c>
    </row>
    <row r="15" spans="2:9" ht="15" customHeight="1">
      <c r="B15" s="76"/>
      <c r="C15" s="181"/>
      <c r="D15" s="181" t="s">
        <v>37</v>
      </c>
      <c r="E15" s="75">
        <v>0</v>
      </c>
      <c r="F15" s="64"/>
      <c r="G15" s="207"/>
      <c r="H15" s="181" t="s">
        <v>92</v>
      </c>
      <c r="I15" s="72">
        <v>0</v>
      </c>
    </row>
    <row r="16" spans="2:9" ht="15" customHeight="1">
      <c r="B16" s="76"/>
      <c r="C16" s="180" t="s">
        <v>98</v>
      </c>
      <c r="D16" s="181"/>
      <c r="E16" s="77">
        <v>0</v>
      </c>
      <c r="F16" s="64"/>
      <c r="G16" s="207"/>
      <c r="H16" s="181" t="s">
        <v>93</v>
      </c>
      <c r="I16" s="72">
        <v>0</v>
      </c>
    </row>
    <row r="17" spans="2:9" ht="15" customHeight="1">
      <c r="B17" s="74"/>
      <c r="C17" s="180"/>
      <c r="D17" s="180"/>
      <c r="E17" s="77"/>
      <c r="F17" s="64"/>
      <c r="G17" s="207"/>
      <c r="H17" s="181" t="s">
        <v>94</v>
      </c>
      <c r="I17" s="72">
        <v>0</v>
      </c>
    </row>
    <row r="18" spans="2:9" ht="15" customHeight="1">
      <c r="B18" s="76"/>
      <c r="C18" s="181"/>
      <c r="D18" s="181"/>
      <c r="E18" s="75"/>
      <c r="F18" s="64"/>
      <c r="G18" s="180" t="s">
        <v>73</v>
      </c>
      <c r="H18" s="190"/>
      <c r="I18" s="73">
        <v>0</v>
      </c>
    </row>
    <row r="19" spans="2:9" ht="15" customHeight="1">
      <c r="B19" s="76"/>
      <c r="C19" s="181"/>
      <c r="D19" s="181"/>
      <c r="E19" s="75"/>
      <c r="F19" s="74"/>
      <c r="G19" s="181"/>
      <c r="H19" s="181" t="s">
        <v>84</v>
      </c>
      <c r="I19" s="72">
        <v>0</v>
      </c>
    </row>
    <row r="20" spans="2:9" ht="15" customHeight="1">
      <c r="B20" s="74"/>
      <c r="C20" s="180"/>
      <c r="D20" s="180"/>
      <c r="E20" s="77"/>
      <c r="F20" s="76"/>
      <c r="G20" s="181"/>
      <c r="H20" s="181" t="s">
        <v>74</v>
      </c>
      <c r="I20" s="72">
        <v>0</v>
      </c>
    </row>
    <row r="21" spans="2:9" ht="15" customHeight="1">
      <c r="B21" s="74"/>
      <c r="C21" s="180"/>
      <c r="D21" s="180"/>
      <c r="E21" s="77"/>
      <c r="F21" s="76"/>
      <c r="G21" s="180" t="s">
        <v>75</v>
      </c>
      <c r="H21" s="180"/>
      <c r="I21" s="73">
        <f>SUM(I22:I24)</f>
        <v>0</v>
      </c>
    </row>
    <row r="22" spans="2:9" ht="15" customHeight="1">
      <c r="B22" s="74"/>
      <c r="C22" s="180"/>
      <c r="D22" s="180"/>
      <c r="E22" s="77"/>
      <c r="F22" s="74"/>
      <c r="G22" s="180"/>
      <c r="H22" s="181" t="s">
        <v>80</v>
      </c>
      <c r="I22" s="72">
        <v>0</v>
      </c>
    </row>
    <row r="23" spans="2:9" ht="15" customHeight="1">
      <c r="B23" s="74"/>
      <c r="C23" s="180"/>
      <c r="D23" s="180"/>
      <c r="E23" s="77"/>
      <c r="F23" s="74"/>
      <c r="G23" s="180"/>
      <c r="H23" s="181" t="s">
        <v>81</v>
      </c>
      <c r="I23" s="72">
        <v>0</v>
      </c>
    </row>
    <row r="24" spans="2:9" ht="15" customHeight="1">
      <c r="B24" s="68"/>
      <c r="C24" s="183"/>
      <c r="D24" s="183"/>
      <c r="E24" s="27"/>
      <c r="F24" s="74"/>
      <c r="G24" s="180"/>
      <c r="H24" s="181" t="s">
        <v>82</v>
      </c>
      <c r="I24" s="72">
        <v>0</v>
      </c>
    </row>
    <row r="25" spans="2:9" ht="15" customHeight="1">
      <c r="B25" s="68"/>
      <c r="C25" s="183"/>
      <c r="D25" s="183"/>
      <c r="E25" s="27"/>
      <c r="F25" s="74"/>
      <c r="G25" s="180" t="s">
        <v>76</v>
      </c>
      <c r="H25" s="181"/>
      <c r="I25" s="73">
        <f>SUM(I26:I29)</f>
        <v>0</v>
      </c>
    </row>
    <row r="26" spans="2:9" ht="15" customHeight="1">
      <c r="B26" s="68"/>
      <c r="C26" s="183"/>
      <c r="D26" s="183"/>
      <c r="E26" s="27"/>
      <c r="F26" s="76"/>
      <c r="G26" s="180"/>
      <c r="H26" s="181" t="s">
        <v>77</v>
      </c>
      <c r="I26" s="72">
        <v>0</v>
      </c>
    </row>
    <row r="27" spans="2:9" ht="15" customHeight="1">
      <c r="B27" s="68"/>
      <c r="C27" s="183"/>
      <c r="D27" s="183"/>
      <c r="E27" s="27"/>
      <c r="F27" s="74"/>
      <c r="G27" s="181"/>
      <c r="H27" s="181" t="s">
        <v>78</v>
      </c>
      <c r="I27" s="72">
        <v>0</v>
      </c>
    </row>
    <row r="28" spans="2:9" ht="15" customHeight="1">
      <c r="B28" s="68"/>
      <c r="C28" s="183"/>
      <c r="D28" s="183"/>
      <c r="E28" s="27"/>
      <c r="F28" s="76"/>
      <c r="G28" s="181"/>
      <c r="H28" s="181" t="s">
        <v>79</v>
      </c>
      <c r="I28" s="72">
        <v>0</v>
      </c>
    </row>
    <row r="29" spans="2:9" ht="15" customHeight="1">
      <c r="B29" s="68"/>
      <c r="C29" s="183"/>
      <c r="D29" s="183"/>
      <c r="E29" s="27"/>
      <c r="F29" s="76"/>
      <c r="G29" s="182"/>
      <c r="H29" s="181" t="s">
        <v>83</v>
      </c>
      <c r="I29" s="72">
        <v>0</v>
      </c>
    </row>
    <row r="30" spans="2:9" ht="15" customHeight="1">
      <c r="B30" s="68"/>
      <c r="C30" s="183"/>
      <c r="D30" s="183"/>
      <c r="E30" s="27"/>
      <c r="F30" s="78"/>
      <c r="G30" s="180" t="s">
        <v>85</v>
      </c>
      <c r="H30" s="183"/>
      <c r="I30" s="73">
        <v>0</v>
      </c>
    </row>
    <row r="31" spans="2:9" ht="15" customHeight="1">
      <c r="B31" s="68"/>
      <c r="C31" s="183"/>
      <c r="D31" s="183"/>
      <c r="E31" s="27"/>
      <c r="F31" s="68"/>
      <c r="G31" s="180" t="s">
        <v>86</v>
      </c>
      <c r="H31" s="183"/>
      <c r="I31" s="73">
        <v>0</v>
      </c>
    </row>
    <row r="32" spans="2:9" ht="15" customHeight="1">
      <c r="B32" s="68"/>
      <c r="C32" s="183"/>
      <c r="D32" s="183"/>
      <c r="E32" s="27"/>
      <c r="F32" s="68"/>
      <c r="G32" s="180" t="s">
        <v>87</v>
      </c>
      <c r="H32" s="183"/>
      <c r="I32" s="73">
        <v>0</v>
      </c>
    </row>
    <row r="33" spans="2:9" ht="15" customHeight="1">
      <c r="B33" s="68"/>
      <c r="C33" s="183"/>
      <c r="D33" s="183"/>
      <c r="E33" s="27"/>
      <c r="F33" s="68"/>
      <c r="G33" s="180" t="s">
        <v>88</v>
      </c>
      <c r="H33" s="183"/>
      <c r="I33" s="73">
        <v>0</v>
      </c>
    </row>
    <row r="34" spans="2:9" ht="15" customHeight="1">
      <c r="B34" s="68"/>
      <c r="C34" s="183"/>
      <c r="D34" s="183"/>
      <c r="E34" s="27"/>
      <c r="F34" s="68"/>
      <c r="G34" s="180"/>
      <c r="H34" s="183"/>
      <c r="I34" s="67"/>
    </row>
    <row r="35" spans="2:9" ht="15" customHeight="1">
      <c r="B35" s="68"/>
      <c r="C35" s="183"/>
      <c r="D35" s="183"/>
      <c r="E35" s="27"/>
      <c r="F35" s="208" t="s">
        <v>95</v>
      </c>
      <c r="G35" s="205"/>
      <c r="H35" s="205"/>
      <c r="I35" s="73">
        <v>0</v>
      </c>
    </row>
    <row r="36" spans="2:9" ht="15" customHeight="1" thickBot="1">
      <c r="B36" s="209"/>
      <c r="C36" s="210"/>
      <c r="D36" s="210"/>
      <c r="E36" s="212"/>
      <c r="F36" s="209"/>
      <c r="G36" s="210"/>
      <c r="H36" s="210"/>
      <c r="I36" s="211"/>
    </row>
    <row r="37" spans="2:9" ht="17.25" thickBot="1">
      <c r="B37" s="193" t="s">
        <v>25</v>
      </c>
      <c r="C37" s="194"/>
      <c r="D37" s="202"/>
      <c r="E37" s="69">
        <f>E14</f>
        <v>0</v>
      </c>
      <c r="F37" s="199" t="s">
        <v>39</v>
      </c>
      <c r="G37" s="200"/>
      <c r="H37" s="203"/>
      <c r="I37" s="197">
        <f>I11+I35</f>
        <v>0</v>
      </c>
    </row>
    <row r="38" spans="2:9" ht="17.25" thickBot="1">
      <c r="B38" s="199" t="s">
        <v>41</v>
      </c>
      <c r="C38" s="200"/>
      <c r="D38" s="203"/>
      <c r="E38" s="70">
        <f>E20</f>
        <v>0</v>
      </c>
      <c r="F38" s="199" t="s">
        <v>24</v>
      </c>
      <c r="G38" s="200"/>
      <c r="H38" s="203"/>
      <c r="I38" s="198">
        <v>0</v>
      </c>
    </row>
    <row r="39" spans="2:9" ht="17.25" thickBot="1">
      <c r="B39" s="195" t="s">
        <v>40</v>
      </c>
      <c r="C39" s="196"/>
      <c r="D39" s="201"/>
      <c r="E39" s="71">
        <f>SUM(E37:E38)</f>
        <v>0</v>
      </c>
      <c r="F39" s="191" t="s">
        <v>40</v>
      </c>
      <c r="G39" s="192"/>
      <c r="H39" s="204"/>
      <c r="I39" s="71">
        <f>SUM(I37:I38)</f>
        <v>0</v>
      </c>
    </row>
    <row r="40" spans="2:5" ht="21" customHeight="1" thickBot="1">
      <c r="B40" s="28"/>
      <c r="C40" s="28"/>
      <c r="D40" s="28"/>
      <c r="E40" s="28"/>
    </row>
    <row r="41" spans="2:9" ht="69.75" customHeight="1" thickBot="1">
      <c r="B41" s="125" t="s">
        <v>49</v>
      </c>
      <c r="C41" s="184"/>
      <c r="D41" s="184"/>
      <c r="E41" s="126"/>
      <c r="F41" s="125" t="s">
        <v>96</v>
      </c>
      <c r="G41" s="184"/>
      <c r="H41" s="184"/>
      <c r="I41" s="126"/>
    </row>
    <row r="44" ht="17.25" customHeight="1"/>
  </sheetData>
  <sheetProtection/>
  <mergeCells count="20">
    <mergeCell ref="B39:D39"/>
    <mergeCell ref="F39:H39"/>
    <mergeCell ref="B41:E41"/>
    <mergeCell ref="F41:I41"/>
    <mergeCell ref="B11:D11"/>
    <mergeCell ref="C12:D12"/>
    <mergeCell ref="C13:D13"/>
    <mergeCell ref="F11:H11"/>
    <mergeCell ref="F10:H10"/>
    <mergeCell ref="F35:H35"/>
    <mergeCell ref="B10:D10"/>
    <mergeCell ref="B37:D37"/>
    <mergeCell ref="B8:I8"/>
    <mergeCell ref="F9:I9"/>
    <mergeCell ref="B9:E9"/>
    <mergeCell ref="A1:I3"/>
    <mergeCell ref="A7:I7"/>
    <mergeCell ref="A6:I6"/>
    <mergeCell ref="A5:I5"/>
    <mergeCell ref="A4:I4"/>
  </mergeCells>
  <printOptions horizontalCentered="1"/>
  <pageMargins left="0" right="0" top="0.5511811023622047" bottom="0.7874015748031497" header="0.31496062992125984" footer="0.31496062992125984"/>
  <pageSetup horizontalDpi="600" verticalDpi="600" orientation="portrait" paperSize="9" scale="80" r:id="rId2"/>
  <ignoredErrors>
    <ignoredError sqref="E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27.7109375" style="0" customWidth="1"/>
    <col min="2" max="2" width="15.8515625" style="0" customWidth="1"/>
    <col min="3" max="3" width="15.7109375" style="0" customWidth="1"/>
    <col min="4" max="4" width="16.140625" style="0" customWidth="1"/>
    <col min="5" max="5" width="14.00390625" style="0" customWidth="1"/>
    <col min="6" max="6" width="12.00390625" style="0" bestFit="1" customWidth="1"/>
  </cols>
  <sheetData>
    <row r="1" ht="15.75">
      <c r="A1" s="8" t="s">
        <v>1</v>
      </c>
    </row>
    <row r="2" ht="15.75">
      <c r="A2" s="8"/>
    </row>
    <row r="3" ht="15">
      <c r="A3" s="13" t="s">
        <v>2</v>
      </c>
    </row>
    <row r="4" ht="15.75" thickBot="1">
      <c r="A4" s="9"/>
    </row>
    <row r="5" spans="1:6" ht="15">
      <c r="A5" s="136" t="s">
        <v>3</v>
      </c>
      <c r="B5" s="137"/>
      <c r="C5" s="137"/>
      <c r="D5" s="138"/>
      <c r="E5" s="136" t="s">
        <v>4</v>
      </c>
      <c r="F5" s="138"/>
    </row>
    <row r="6" spans="1:6" ht="15">
      <c r="A6" s="139" t="s">
        <v>22</v>
      </c>
      <c r="B6" s="140"/>
      <c r="C6" s="140"/>
      <c r="D6" s="141"/>
      <c r="E6" s="139" t="s">
        <v>23</v>
      </c>
      <c r="F6" s="141"/>
    </row>
    <row r="7" spans="1:6" ht="15.75" thickBot="1">
      <c r="A7" s="142"/>
      <c r="B7" s="143"/>
      <c r="C7" s="143"/>
      <c r="D7" s="144"/>
      <c r="E7" s="142"/>
      <c r="F7" s="144"/>
    </row>
    <row r="8" ht="15.75" thickBot="1">
      <c r="A8" s="10"/>
    </row>
    <row r="9" spans="1:6" ht="15.75" thickBot="1">
      <c r="A9" s="14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0</v>
      </c>
    </row>
    <row r="10" spans="1:6" ht="15">
      <c r="A10" s="5"/>
      <c r="B10" s="5"/>
      <c r="C10" s="5"/>
      <c r="D10" s="5"/>
      <c r="E10" s="5"/>
      <c r="F10" s="5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.75" thickBot="1">
      <c r="A47" s="2"/>
      <c r="B47" s="2"/>
      <c r="C47" s="2"/>
      <c r="D47" s="2"/>
      <c r="E47" s="2"/>
      <c r="F47" s="2"/>
    </row>
    <row r="48" spans="1:6" ht="25.5" customHeight="1" thickBot="1">
      <c r="A48" s="6" t="s">
        <v>10</v>
      </c>
      <c r="B48" s="12"/>
      <c r="C48" s="12"/>
      <c r="D48" s="12"/>
      <c r="E48" s="7"/>
      <c r="F48" s="4"/>
    </row>
    <row r="49" ht="15.75" thickBot="1">
      <c r="A49" s="10"/>
    </row>
    <row r="50" spans="1:6" ht="44.25" customHeight="1" thickBot="1">
      <c r="A50" s="133" t="s">
        <v>11</v>
      </c>
      <c r="B50" s="134"/>
      <c r="C50" s="135"/>
      <c r="D50" s="133" t="s">
        <v>12</v>
      </c>
      <c r="E50" s="134"/>
      <c r="F50" s="135"/>
    </row>
    <row r="51" ht="15">
      <c r="A51" s="10"/>
    </row>
  </sheetData>
  <sheetProtection/>
  <mergeCells count="6">
    <mergeCell ref="A50:C50"/>
    <mergeCell ref="D50:F50"/>
    <mergeCell ref="A5:D5"/>
    <mergeCell ref="A6:D7"/>
    <mergeCell ref="E5:F5"/>
    <mergeCell ref="E6:F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J45"/>
  <sheetViews>
    <sheetView showGridLines="0"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25.28125" style="23" bestFit="1" customWidth="1"/>
    <col min="2" max="2" width="9.140625" style="23" bestFit="1" customWidth="1"/>
    <col min="3" max="3" width="14.8515625" style="16" bestFit="1" customWidth="1"/>
    <col min="4" max="4" width="17.7109375" style="23" bestFit="1" customWidth="1"/>
    <col min="5" max="5" width="18.8515625" style="16" bestFit="1" customWidth="1"/>
    <col min="6" max="6" width="14.8515625" style="16" bestFit="1" customWidth="1"/>
    <col min="7" max="7" width="20.140625" style="23" bestFit="1" customWidth="1"/>
    <col min="8" max="8" width="19.140625" style="16" bestFit="1" customWidth="1"/>
    <col min="9" max="9" width="17.421875" style="16" bestFit="1" customWidth="1"/>
    <col min="10" max="10" width="18.28125" style="16" bestFit="1" customWidth="1"/>
    <col min="11" max="16384" width="9.140625" style="16" customWidth="1"/>
  </cols>
  <sheetData>
    <row r="1" ht="16.5"/>
    <row r="2" ht="16.5"/>
    <row r="3" ht="16.5"/>
    <row r="4" ht="16.5"/>
    <row r="5" spans="1:10" ht="16.5">
      <c r="A5" s="132" t="s">
        <v>42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6.5">
      <c r="A6" s="132" t="s">
        <v>43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6.5">
      <c r="A7" s="131" t="s">
        <v>44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6.5">
      <c r="A8" s="165" t="s">
        <v>68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7.25" thickBot="1">
      <c r="A9" s="166" t="s">
        <v>69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8" customHeight="1" thickBot="1">
      <c r="A10" s="66" t="s">
        <v>45</v>
      </c>
      <c r="B10" s="62"/>
      <c r="C10" s="17"/>
      <c r="D10" s="17"/>
      <c r="E10" s="17"/>
      <c r="F10" s="17"/>
      <c r="G10" s="25"/>
      <c r="H10" s="18"/>
      <c r="I10" s="154"/>
      <c r="J10" s="149"/>
    </row>
    <row r="11" spans="1:10" ht="18" customHeight="1" thickBot="1">
      <c r="A11" s="66"/>
      <c r="B11" s="62"/>
      <c r="C11" s="17"/>
      <c r="D11" s="17"/>
      <c r="E11" s="17"/>
      <c r="F11" s="17"/>
      <c r="G11" s="25"/>
      <c r="H11" s="18"/>
      <c r="I11" s="154"/>
      <c r="J11" s="149"/>
    </row>
    <row r="12" spans="1:10" ht="14.25" customHeight="1" thickBot="1">
      <c r="A12" s="60"/>
      <c r="B12" s="61"/>
      <c r="C12" s="60"/>
      <c r="D12" s="60"/>
      <c r="E12" s="60"/>
      <c r="F12" s="60"/>
      <c r="G12" s="59"/>
      <c r="H12" s="60"/>
      <c r="I12" s="60"/>
      <c r="J12" s="60"/>
    </row>
    <row r="13" spans="1:10" ht="21.75" customHeight="1" thickBot="1">
      <c r="A13" s="167" t="s">
        <v>13</v>
      </c>
      <c r="B13" s="168"/>
      <c r="C13" s="168"/>
      <c r="D13" s="168"/>
      <c r="E13" s="168"/>
      <c r="F13" s="168"/>
      <c r="G13" s="168"/>
      <c r="H13" s="168"/>
      <c r="I13" s="168"/>
      <c r="J13" s="169"/>
    </row>
    <row r="14" spans="1:10" ht="17.25" thickBot="1">
      <c r="A14" s="22" t="s">
        <v>14</v>
      </c>
      <c r="B14" s="18" t="s">
        <v>15</v>
      </c>
      <c r="C14" s="20" t="s">
        <v>16</v>
      </c>
      <c r="D14" s="19" t="s">
        <v>17</v>
      </c>
      <c r="E14" s="19" t="s">
        <v>18</v>
      </c>
      <c r="F14" s="19" t="s">
        <v>19</v>
      </c>
      <c r="G14" s="19" t="s">
        <v>71</v>
      </c>
      <c r="H14" s="19" t="s">
        <v>20</v>
      </c>
      <c r="I14" s="19" t="s">
        <v>72</v>
      </c>
      <c r="J14" s="19" t="s">
        <v>21</v>
      </c>
    </row>
    <row r="15" spans="1:10" ht="17.25" customHeight="1">
      <c r="A15" s="34"/>
      <c r="B15" s="34"/>
      <c r="C15" s="35"/>
      <c r="D15" s="36"/>
      <c r="E15" s="37"/>
      <c r="F15" s="38"/>
      <c r="G15" s="39"/>
      <c r="H15" s="40"/>
      <c r="I15" s="41"/>
      <c r="J15" s="42"/>
    </row>
    <row r="16" spans="1:10" ht="16.5">
      <c r="A16" s="43"/>
      <c r="B16" s="43"/>
      <c r="C16" s="44"/>
      <c r="D16" s="45"/>
      <c r="E16" s="46"/>
      <c r="F16" s="47"/>
      <c r="G16" s="48"/>
      <c r="H16" s="47"/>
      <c r="I16" s="49"/>
      <c r="J16" s="50"/>
    </row>
    <row r="17" spans="1:10" ht="16.5">
      <c r="A17" s="43"/>
      <c r="B17" s="43"/>
      <c r="C17" s="44"/>
      <c r="D17" s="45"/>
      <c r="E17" s="46"/>
      <c r="F17" s="47"/>
      <c r="G17" s="48"/>
      <c r="H17" s="47"/>
      <c r="I17" s="49"/>
      <c r="J17" s="50"/>
    </row>
    <row r="18" spans="1:10" ht="16.5">
      <c r="A18" s="43"/>
      <c r="B18" s="43"/>
      <c r="C18" s="44"/>
      <c r="D18" s="45"/>
      <c r="E18" s="46"/>
      <c r="F18" s="47"/>
      <c r="G18" s="48"/>
      <c r="H18" s="47"/>
      <c r="I18" s="49"/>
      <c r="J18" s="50"/>
    </row>
    <row r="19" spans="1:10" ht="16.5">
      <c r="A19" s="43"/>
      <c r="B19" s="43"/>
      <c r="C19" s="44"/>
      <c r="D19" s="45"/>
      <c r="E19" s="46"/>
      <c r="F19" s="47"/>
      <c r="G19" s="48"/>
      <c r="H19" s="47"/>
      <c r="I19" s="49"/>
      <c r="J19" s="50"/>
    </row>
    <row r="20" spans="1:10" ht="16.5">
      <c r="A20" s="43"/>
      <c r="B20" s="43"/>
      <c r="C20" s="44"/>
      <c r="D20" s="45"/>
      <c r="E20" s="46"/>
      <c r="F20" s="47"/>
      <c r="G20" s="48"/>
      <c r="H20" s="47"/>
      <c r="I20" s="49"/>
      <c r="J20" s="50"/>
    </row>
    <row r="21" spans="1:10" ht="16.5">
      <c r="A21" s="43"/>
      <c r="B21" s="43"/>
      <c r="C21" s="44"/>
      <c r="D21" s="45"/>
      <c r="E21" s="46"/>
      <c r="F21" s="47"/>
      <c r="G21" s="48"/>
      <c r="H21" s="47"/>
      <c r="I21" s="49"/>
      <c r="J21" s="50"/>
    </row>
    <row r="22" spans="1:10" ht="16.5">
      <c r="A22" s="43"/>
      <c r="B22" s="43"/>
      <c r="C22" s="44"/>
      <c r="D22" s="45"/>
      <c r="E22" s="46"/>
      <c r="F22" s="47"/>
      <c r="G22" s="48"/>
      <c r="H22" s="47"/>
      <c r="I22" s="49"/>
      <c r="J22" s="50"/>
    </row>
    <row r="23" spans="1:10" ht="16.5">
      <c r="A23" s="43"/>
      <c r="B23" s="43"/>
      <c r="C23" s="44"/>
      <c r="D23" s="45"/>
      <c r="E23" s="46"/>
      <c r="F23" s="47"/>
      <c r="G23" s="48"/>
      <c r="H23" s="47"/>
      <c r="I23" s="49"/>
      <c r="J23" s="50"/>
    </row>
    <row r="24" spans="1:10" ht="16.5">
      <c r="A24" s="43"/>
      <c r="B24" s="43"/>
      <c r="C24" s="44"/>
      <c r="D24" s="45"/>
      <c r="E24" s="46"/>
      <c r="F24" s="47"/>
      <c r="G24" s="48"/>
      <c r="H24" s="47"/>
      <c r="I24" s="49"/>
      <c r="J24" s="50"/>
    </row>
    <row r="25" spans="1:10" ht="16.5">
      <c r="A25" s="43"/>
      <c r="B25" s="43"/>
      <c r="C25" s="44"/>
      <c r="D25" s="45"/>
      <c r="E25" s="46"/>
      <c r="F25" s="47"/>
      <c r="G25" s="48"/>
      <c r="H25" s="47"/>
      <c r="I25" s="49"/>
      <c r="J25" s="50"/>
    </row>
    <row r="26" spans="1:10" ht="16.5">
      <c r="A26" s="43"/>
      <c r="B26" s="43"/>
      <c r="C26" s="44"/>
      <c r="D26" s="45"/>
      <c r="E26" s="46"/>
      <c r="F26" s="47"/>
      <c r="G26" s="48"/>
      <c r="H26" s="47"/>
      <c r="I26" s="49"/>
      <c r="J26" s="50"/>
    </row>
    <row r="27" spans="1:10" ht="16.5">
      <c r="A27" s="43"/>
      <c r="B27" s="43"/>
      <c r="C27" s="44"/>
      <c r="D27" s="45"/>
      <c r="E27" s="46"/>
      <c r="F27" s="47"/>
      <c r="G27" s="48"/>
      <c r="H27" s="47"/>
      <c r="I27" s="49"/>
      <c r="J27" s="50"/>
    </row>
    <row r="28" spans="1:10" ht="16.5">
      <c r="A28" s="43"/>
      <c r="B28" s="43"/>
      <c r="C28" s="44"/>
      <c r="D28" s="45"/>
      <c r="E28" s="46"/>
      <c r="F28" s="47"/>
      <c r="G28" s="48"/>
      <c r="H28" s="47"/>
      <c r="I28" s="49"/>
      <c r="J28" s="50"/>
    </row>
    <row r="29" spans="1:10" ht="16.5">
      <c r="A29" s="43"/>
      <c r="B29" s="43"/>
      <c r="C29" s="44"/>
      <c r="D29" s="45"/>
      <c r="E29" s="46"/>
      <c r="F29" s="47"/>
      <c r="G29" s="48"/>
      <c r="H29" s="47"/>
      <c r="I29" s="49"/>
      <c r="J29" s="50"/>
    </row>
    <row r="30" spans="1:10" ht="16.5">
      <c r="A30" s="43"/>
      <c r="B30" s="43"/>
      <c r="C30" s="44"/>
      <c r="D30" s="45"/>
      <c r="E30" s="46"/>
      <c r="F30" s="47"/>
      <c r="G30" s="48"/>
      <c r="H30" s="47"/>
      <c r="I30" s="49"/>
      <c r="J30" s="50"/>
    </row>
    <row r="31" spans="1:10" ht="16.5">
      <c r="A31" s="43"/>
      <c r="B31" s="43"/>
      <c r="C31" s="44"/>
      <c r="D31" s="45"/>
      <c r="E31" s="46"/>
      <c r="F31" s="47"/>
      <c r="G31" s="48"/>
      <c r="H31" s="47"/>
      <c r="I31" s="49"/>
      <c r="J31" s="50"/>
    </row>
    <row r="32" spans="1:10" ht="16.5">
      <c r="A32" s="43"/>
      <c r="B32" s="43"/>
      <c r="C32" s="44"/>
      <c r="D32" s="45"/>
      <c r="E32" s="46"/>
      <c r="F32" s="47"/>
      <c r="G32" s="48"/>
      <c r="H32" s="47"/>
      <c r="I32" s="49"/>
      <c r="J32" s="50"/>
    </row>
    <row r="33" spans="1:10" ht="16.5">
      <c r="A33" s="43"/>
      <c r="B33" s="43"/>
      <c r="C33" s="44"/>
      <c r="D33" s="45"/>
      <c r="E33" s="46"/>
      <c r="F33" s="47"/>
      <c r="G33" s="48"/>
      <c r="H33" s="47"/>
      <c r="I33" s="49"/>
      <c r="J33" s="50"/>
    </row>
    <row r="34" spans="1:10" ht="16.5">
      <c r="A34" s="43"/>
      <c r="B34" s="43"/>
      <c r="C34" s="44"/>
      <c r="D34" s="45"/>
      <c r="E34" s="46"/>
      <c r="F34" s="47"/>
      <c r="G34" s="48"/>
      <c r="H34" s="47"/>
      <c r="I34" s="49"/>
      <c r="J34" s="50"/>
    </row>
    <row r="35" spans="1:10" ht="16.5">
      <c r="A35" s="43"/>
      <c r="B35" s="43"/>
      <c r="C35" s="44"/>
      <c r="D35" s="45"/>
      <c r="E35" s="46"/>
      <c r="F35" s="47"/>
      <c r="G35" s="48"/>
      <c r="H35" s="47"/>
      <c r="I35" s="49"/>
      <c r="J35" s="50"/>
    </row>
    <row r="36" spans="1:10" ht="16.5">
      <c r="A36" s="43"/>
      <c r="B36" s="43"/>
      <c r="C36" s="44"/>
      <c r="D36" s="45"/>
      <c r="E36" s="46"/>
      <c r="F36" s="47"/>
      <c r="G36" s="48"/>
      <c r="H36" s="47"/>
      <c r="I36" s="49"/>
      <c r="J36" s="50"/>
    </row>
    <row r="37" spans="1:10" ht="16.5">
      <c r="A37" s="43"/>
      <c r="B37" s="43"/>
      <c r="C37" s="44"/>
      <c r="D37" s="45"/>
      <c r="E37" s="46"/>
      <c r="F37" s="47"/>
      <c r="G37" s="48"/>
      <c r="H37" s="47"/>
      <c r="I37" s="49"/>
      <c r="J37" s="50"/>
    </row>
    <row r="38" spans="1:10" ht="16.5">
      <c r="A38" s="43"/>
      <c r="B38" s="43"/>
      <c r="C38" s="44"/>
      <c r="D38" s="45"/>
      <c r="E38" s="46"/>
      <c r="F38" s="47"/>
      <c r="G38" s="48"/>
      <c r="H38" s="47"/>
      <c r="I38" s="49"/>
      <c r="J38" s="50"/>
    </row>
    <row r="39" spans="1:10" ht="16.5">
      <c r="A39" s="43"/>
      <c r="B39" s="43"/>
      <c r="C39" s="44"/>
      <c r="D39" s="45"/>
      <c r="E39" s="46"/>
      <c r="F39" s="47"/>
      <c r="G39" s="48"/>
      <c r="H39" s="47"/>
      <c r="I39" s="49"/>
      <c r="J39" s="50"/>
    </row>
    <row r="40" spans="1:10" s="24" customFormat="1" ht="13.5" thickBot="1">
      <c r="A40" s="51"/>
      <c r="B40" s="51"/>
      <c r="C40" s="52"/>
      <c r="D40" s="53"/>
      <c r="E40" s="54"/>
      <c r="F40" s="54"/>
      <c r="G40" s="55"/>
      <c r="H40" s="56"/>
      <c r="I40" s="57"/>
      <c r="J40" s="58"/>
    </row>
    <row r="41" spans="1:10" ht="17.25" thickBot="1">
      <c r="A41" s="150" t="s">
        <v>0</v>
      </c>
      <c r="B41" s="151"/>
      <c r="C41" s="151"/>
      <c r="D41" s="151"/>
      <c r="E41" s="151"/>
      <c r="F41" s="151"/>
      <c r="G41" s="151"/>
      <c r="H41" s="152"/>
      <c r="I41" s="153"/>
      <c r="J41" s="21">
        <f>SUM(J15:J40)</f>
        <v>0</v>
      </c>
    </row>
    <row r="42" spans="1:3" ht="17.25" thickBot="1">
      <c r="A42" s="26"/>
      <c r="C42" s="15"/>
    </row>
    <row r="43" spans="1:10" ht="20.25" customHeight="1">
      <c r="A43" s="63"/>
      <c r="B43" s="148" t="s">
        <v>46</v>
      </c>
      <c r="C43" s="148"/>
      <c r="D43" s="148"/>
      <c r="E43" s="149"/>
      <c r="F43" s="145" t="s">
        <v>48</v>
      </c>
      <c r="G43" s="146"/>
      <c r="H43" s="146"/>
      <c r="I43" s="146"/>
      <c r="J43" s="147"/>
    </row>
    <row r="44" spans="1:10" ht="13.5" customHeight="1">
      <c r="A44" s="64"/>
      <c r="B44" s="161" t="s">
        <v>33</v>
      </c>
      <c r="C44" s="161"/>
      <c r="D44" s="161"/>
      <c r="E44" s="162"/>
      <c r="F44" s="155" t="s">
        <v>31</v>
      </c>
      <c r="G44" s="156"/>
      <c r="H44" s="156"/>
      <c r="I44" s="156"/>
      <c r="J44" s="157"/>
    </row>
    <row r="45" spans="1:10" ht="19.5" customHeight="1" thickBot="1">
      <c r="A45" s="65"/>
      <c r="B45" s="163" t="s">
        <v>32</v>
      </c>
      <c r="C45" s="163"/>
      <c r="D45" s="163"/>
      <c r="E45" s="164"/>
      <c r="F45" s="158" t="s">
        <v>29</v>
      </c>
      <c r="G45" s="159"/>
      <c r="H45" s="159"/>
      <c r="I45" s="159"/>
      <c r="J45" s="160"/>
    </row>
  </sheetData>
  <sheetProtection/>
  <autoFilter ref="A14:J41"/>
  <mergeCells count="15">
    <mergeCell ref="A5:J5"/>
    <mergeCell ref="A8:J8"/>
    <mergeCell ref="A9:J9"/>
    <mergeCell ref="A7:J7"/>
    <mergeCell ref="A6:J6"/>
    <mergeCell ref="A13:J13"/>
    <mergeCell ref="I10:J10"/>
    <mergeCell ref="F43:J43"/>
    <mergeCell ref="B43:E43"/>
    <mergeCell ref="A41:I41"/>
    <mergeCell ref="I11:J11"/>
    <mergeCell ref="F44:J44"/>
    <mergeCell ref="F45:J45"/>
    <mergeCell ref="B44:E44"/>
    <mergeCell ref="B45:E45"/>
  </mergeCells>
  <printOptions horizontalCentered="1"/>
  <pageMargins left="0" right="0" top="0.27" bottom="0.59" header="0.19" footer="0.31496062992125984"/>
  <pageSetup orientation="landscape" paperSize="9" scale="6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6:N49"/>
  <sheetViews>
    <sheetView showGridLines="0" zoomScale="75" zoomScaleNormal="75" zoomScalePageLayoutView="0" workbookViewId="0" topLeftCell="A1">
      <selection activeCell="W15" sqref="W15"/>
    </sheetView>
  </sheetViews>
  <sheetFormatPr defaultColWidth="9.140625" defaultRowHeight="15"/>
  <cols>
    <col min="1" max="1" width="3.421875" style="30" customWidth="1"/>
    <col min="2" max="2" width="9.57421875" style="30" customWidth="1"/>
    <col min="3" max="3" width="48.8515625" style="30" customWidth="1"/>
    <col min="4" max="4" width="22.140625" style="30" customWidth="1"/>
    <col min="5" max="5" width="21.57421875" style="30" customWidth="1"/>
    <col min="6" max="6" width="9.140625" style="30" customWidth="1"/>
    <col min="7" max="7" width="19.28125" style="30" customWidth="1"/>
    <col min="8" max="16384" width="9.140625" style="30" customWidth="1"/>
  </cols>
  <sheetData>
    <row r="6" spans="1:7" ht="14.25">
      <c r="A6" s="132" t="s">
        <v>42</v>
      </c>
      <c r="B6" s="132"/>
      <c r="C6" s="132"/>
      <c r="D6" s="132"/>
      <c r="E6" s="132"/>
      <c r="F6" s="132"/>
      <c r="G6" s="132"/>
    </row>
    <row r="7" spans="1:7" ht="14.25">
      <c r="A7" s="132" t="s">
        <v>43</v>
      </c>
      <c r="B7" s="132"/>
      <c r="C7" s="132"/>
      <c r="D7" s="132"/>
      <c r="E7" s="132"/>
      <c r="F7" s="132"/>
      <c r="G7" s="132"/>
    </row>
    <row r="8" spans="1:7" ht="14.25" customHeight="1">
      <c r="A8" s="174" t="s">
        <v>44</v>
      </c>
      <c r="B8" s="174"/>
      <c r="C8" s="174"/>
      <c r="D8" s="174"/>
      <c r="E8" s="174"/>
      <c r="F8" s="174"/>
      <c r="G8" s="174"/>
    </row>
    <row r="10" spans="1:8" ht="18">
      <c r="A10" s="170" t="s">
        <v>70</v>
      </c>
      <c r="B10" s="170"/>
      <c r="C10" s="170"/>
      <c r="D10" s="170"/>
      <c r="E10" s="170"/>
      <c r="F10" s="170"/>
      <c r="G10" s="170"/>
      <c r="H10" s="119"/>
    </row>
    <row r="11" spans="1:7" ht="27.75" customHeight="1">
      <c r="A11" s="173" t="s">
        <v>50</v>
      </c>
      <c r="B11" s="173"/>
      <c r="C11" s="173"/>
      <c r="D11" s="173"/>
      <c r="E11" s="173"/>
      <c r="F11" s="173"/>
      <c r="G11" s="173"/>
    </row>
    <row r="12" spans="1:7" ht="15.75">
      <c r="A12" s="79" t="s">
        <v>51</v>
      </c>
      <c r="B12" s="80"/>
      <c r="C12" s="81"/>
      <c r="D12" s="82"/>
      <c r="E12" s="175" t="s">
        <v>66</v>
      </c>
      <c r="F12" s="176"/>
      <c r="G12" s="177"/>
    </row>
    <row r="13" spans="1:7" ht="15.75">
      <c r="A13" s="83" t="s">
        <v>52</v>
      </c>
      <c r="B13" s="84"/>
      <c r="C13" s="85" t="s">
        <v>53</v>
      </c>
      <c r="D13" s="86"/>
      <c r="E13" s="87"/>
      <c r="F13" s="88"/>
      <c r="G13" s="89" t="s">
        <v>53</v>
      </c>
    </row>
    <row r="14" spans="1:7" ht="15.75">
      <c r="A14" s="90" t="s">
        <v>54</v>
      </c>
      <c r="B14" s="91"/>
      <c r="C14" s="92"/>
      <c r="D14" s="93"/>
      <c r="E14" s="94"/>
      <c r="F14" s="95"/>
      <c r="G14" s="96"/>
    </row>
    <row r="15" spans="1:7" ht="15">
      <c r="A15" s="97" t="s">
        <v>55</v>
      </c>
      <c r="B15" s="97" t="s">
        <v>56</v>
      </c>
      <c r="C15" s="98" t="s">
        <v>57</v>
      </c>
      <c r="D15" s="97" t="s">
        <v>58</v>
      </c>
      <c r="E15" s="97" t="s">
        <v>59</v>
      </c>
      <c r="F15" s="97" t="s">
        <v>60</v>
      </c>
      <c r="G15" s="97" t="s">
        <v>61</v>
      </c>
    </row>
    <row r="16" spans="1:7" ht="15">
      <c r="A16" s="99"/>
      <c r="B16" s="99"/>
      <c r="C16" s="99"/>
      <c r="D16" s="99"/>
      <c r="E16" s="99"/>
      <c r="F16" s="99"/>
      <c r="G16" s="100"/>
    </row>
    <row r="17" spans="1:7" ht="15">
      <c r="A17" s="101"/>
      <c r="B17" s="101"/>
      <c r="C17" s="101"/>
      <c r="D17" s="101"/>
      <c r="E17" s="101"/>
      <c r="F17" s="101"/>
      <c r="G17" s="102"/>
    </row>
    <row r="18" spans="1:7" ht="15">
      <c r="A18" s="101"/>
      <c r="B18" s="101"/>
      <c r="C18" s="103"/>
      <c r="D18" s="101"/>
      <c r="E18" s="101"/>
      <c r="F18" s="101"/>
      <c r="G18" s="102"/>
    </row>
    <row r="19" spans="1:7" ht="15">
      <c r="A19" s="101"/>
      <c r="B19" s="101"/>
      <c r="C19" s="101"/>
      <c r="D19" s="101"/>
      <c r="E19" s="101"/>
      <c r="F19" s="101"/>
      <c r="G19" s="102"/>
    </row>
    <row r="20" spans="1:7" ht="15">
      <c r="A20" s="101"/>
      <c r="B20" s="101"/>
      <c r="C20" s="101"/>
      <c r="D20" s="101"/>
      <c r="E20" s="101"/>
      <c r="F20" s="101"/>
      <c r="G20" s="102"/>
    </row>
    <row r="21" spans="1:7" ht="15">
      <c r="A21" s="101"/>
      <c r="B21" s="101"/>
      <c r="C21" s="101"/>
      <c r="D21" s="101"/>
      <c r="E21" s="101"/>
      <c r="F21" s="101"/>
      <c r="G21" s="102"/>
    </row>
    <row r="22" spans="1:7" ht="15">
      <c r="A22" s="101"/>
      <c r="B22" s="101"/>
      <c r="C22" s="101"/>
      <c r="D22" s="101"/>
      <c r="E22" s="101"/>
      <c r="F22" s="101"/>
      <c r="G22" s="102"/>
    </row>
    <row r="23" spans="1:7" ht="15">
      <c r="A23" s="101"/>
      <c r="B23" s="101"/>
      <c r="C23" s="101"/>
      <c r="D23" s="101"/>
      <c r="E23" s="101"/>
      <c r="F23" s="101"/>
      <c r="G23" s="102"/>
    </row>
    <row r="24" spans="1:7" ht="15">
      <c r="A24" s="104"/>
      <c r="B24" s="104"/>
      <c r="C24" s="104"/>
      <c r="D24" s="104"/>
      <c r="E24" s="104"/>
      <c r="F24" s="104"/>
      <c r="G24" s="105"/>
    </row>
    <row r="25" spans="1:7" ht="15">
      <c r="A25" s="106"/>
      <c r="B25" s="107"/>
      <c r="C25" s="107"/>
      <c r="D25" s="107"/>
      <c r="E25" s="107" t="s">
        <v>62</v>
      </c>
      <c r="F25" s="108"/>
      <c r="G25" s="109">
        <f>SUM(G16:G24)</f>
        <v>0</v>
      </c>
    </row>
    <row r="26" spans="1:7" ht="15">
      <c r="A26" s="110" t="s">
        <v>63</v>
      </c>
      <c r="B26" s="111"/>
      <c r="C26" s="112"/>
      <c r="D26" s="113" t="s">
        <v>64</v>
      </c>
      <c r="E26" s="111"/>
      <c r="F26" s="111"/>
      <c r="G26" s="114"/>
    </row>
    <row r="27" spans="1:7" ht="15.75">
      <c r="A27" s="115"/>
      <c r="B27" s="116"/>
      <c r="C27" s="103"/>
      <c r="D27" s="115"/>
      <c r="E27" s="116"/>
      <c r="F27" s="116"/>
      <c r="G27" s="117"/>
    </row>
    <row r="28" spans="1:7" ht="15.75">
      <c r="A28" s="115"/>
      <c r="B28" s="116"/>
      <c r="C28" s="103"/>
      <c r="D28" s="115"/>
      <c r="E28" s="116"/>
      <c r="F28" s="116"/>
      <c r="G28" s="117"/>
    </row>
    <row r="29" spans="1:7" ht="15.75">
      <c r="A29" s="115"/>
      <c r="B29" s="116"/>
      <c r="C29" s="103"/>
      <c r="D29" s="115"/>
      <c r="E29" s="116"/>
      <c r="F29" s="116"/>
      <c r="G29" s="117"/>
    </row>
    <row r="30" spans="1:7" ht="15.75">
      <c r="A30" s="120"/>
      <c r="B30" s="121"/>
      <c r="C30" s="122"/>
      <c r="D30" s="83"/>
      <c r="E30" s="121"/>
      <c r="F30" s="121"/>
      <c r="G30" s="123"/>
    </row>
    <row r="31" spans="2:5" ht="14.25">
      <c r="B31" s="32"/>
      <c r="C31" s="3"/>
      <c r="D31" s="31"/>
      <c r="E31" s="31"/>
    </row>
    <row r="32" spans="2:5" ht="14.25">
      <c r="B32" s="31"/>
      <c r="C32" s="33"/>
      <c r="D32" s="31"/>
      <c r="E32" s="31"/>
    </row>
    <row r="33" spans="2:7" ht="14.25">
      <c r="B33" s="31"/>
      <c r="C33" s="32" t="s">
        <v>47</v>
      </c>
      <c r="D33" s="178" t="s">
        <v>48</v>
      </c>
      <c r="E33" s="178"/>
      <c r="F33" s="178"/>
      <c r="G33" s="178"/>
    </row>
    <row r="34" spans="2:5" ht="15" customHeight="1">
      <c r="B34" s="172"/>
      <c r="C34" s="172"/>
      <c r="D34" s="171"/>
      <c r="E34" s="171"/>
    </row>
    <row r="35" ht="14.25">
      <c r="B35" s="31"/>
    </row>
    <row r="36" spans="2:5" ht="14.25">
      <c r="B36" s="31"/>
      <c r="C36" s="31"/>
      <c r="D36" s="31"/>
      <c r="E36" s="31"/>
    </row>
    <row r="37" spans="2:5" ht="14.25">
      <c r="B37" s="31"/>
      <c r="C37" s="118"/>
      <c r="D37" s="118"/>
      <c r="E37" s="118"/>
    </row>
    <row r="38" spans="2:5" ht="14.25">
      <c r="B38" s="31"/>
      <c r="C38" s="32" t="s">
        <v>30</v>
      </c>
      <c r="D38" s="171" t="s">
        <v>30</v>
      </c>
      <c r="E38" s="171"/>
    </row>
    <row r="39" spans="2:5" ht="14.25">
      <c r="B39" s="31"/>
      <c r="C39" s="31"/>
      <c r="D39" s="31"/>
      <c r="E39" s="31"/>
    </row>
    <row r="49" ht="14.25">
      <c r="N49" s="124"/>
    </row>
  </sheetData>
  <sheetProtection/>
  <mergeCells count="10">
    <mergeCell ref="A6:G6"/>
    <mergeCell ref="A10:G10"/>
    <mergeCell ref="D38:E38"/>
    <mergeCell ref="B34:C34"/>
    <mergeCell ref="D34:E34"/>
    <mergeCell ref="A11:G11"/>
    <mergeCell ref="A8:G8"/>
    <mergeCell ref="A7:G7"/>
    <mergeCell ref="E12:G12"/>
    <mergeCell ref="D33:G33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Igor Gustavo Lima de Oliveira,,,,CPF 38189534832</cp:lastModifiedBy>
  <cp:lastPrinted>2018-07-24T14:25:22Z</cp:lastPrinted>
  <dcterms:created xsi:type="dcterms:W3CDTF">2008-06-17T19:57:07Z</dcterms:created>
  <dcterms:modified xsi:type="dcterms:W3CDTF">2018-07-24T14:25:30Z</dcterms:modified>
  <cp:category/>
  <cp:version/>
  <cp:contentType/>
  <cp:contentStatus/>
</cp:coreProperties>
</file>