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 L\Desktop\TRABALHO - UFF\PREGÃO 2022\PREGÃO 07 2022 - Cloro\Minuta\"/>
    </mc:Choice>
  </mc:AlternateContent>
  <bookViews>
    <workbookView xWindow="0" yWindow="0" windowWidth="17940" windowHeight="699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K7" i="1"/>
  <c r="G7" i="1"/>
  <c r="K6" i="1" l="1"/>
  <c r="G6" i="1" l="1"/>
</calcChain>
</file>

<file path=xl/sharedStrings.xml><?xml version="1.0" encoding="utf-8"?>
<sst xmlns="http://schemas.openxmlformats.org/spreadsheetml/2006/main" count="25" uniqueCount="21">
  <si>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</si>
  <si>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</si>
  <si>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</si>
  <si>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</si>
  <si>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</si>
  <si>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</si>
  <si>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</si>
  <si>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</si>
  <si>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</si>
  <si>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</si>
  <si>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</si>
  <si>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</si>
  <si>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</si>
  <si>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</si>
  <si>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</si>
  <si>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Hipoclorito de sódio 12% - NaClO - Solução aquosa concentrada - aspecto límpido e cor amarelada – para utilização em piscina. Composição: NaClO (% m/m) -  12,0 mínimo;  Cl2 (% m/m) - 11,4 mínimo;  NaOH (% m/m) - entre 0,5 - 1,0;  Ferro Total (mg/kg) - 3,0 máximo;  Mercúrio Total (mg/kg) - 60 máximo.</t>
  </si>
  <si>
    <t>Galão de 5 litros</t>
  </si>
  <si>
    <r>
      <t xml:space="preserve">Hipoclorito de sódio 12% - NaClO - Solução aquosa concentrada - aspecto límpido e cor amarelada – para utilização em piscina. Composição: NaClO (% m/m) -  12,0 mínimo;  Cl2 (% m/m) - 11,4 mínimo;  NaOH (% m/m) - entre 0,5 - 1,0;  Ferro Total (mg/kg) - 3,0 máximo;  Mercúrio Total (mg/kg) - 60 máximo. </t>
    </r>
    <r>
      <rPr>
        <sz val="8"/>
        <color rgb="FFFF0000"/>
        <rFont val="Calibri"/>
        <family val="2"/>
        <scheme val="minor"/>
      </rPr>
      <t>(EXCLUSIVO ME-EPP)</t>
    </r>
  </si>
  <si>
    <t>SIM</t>
  </si>
  <si>
    <t>NÃO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</si>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</sst>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view="pageLayout" zoomScaleNormal="100" zoomScaleSheetLayoutView="80" workbookViewId="0">
      <selection activeCell="D6" sqref="D6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11.140625" style="4" bestFit="1" customWidth="1"/>
    <col min="7" max="7" width="13.5703125" style="4" bestFit="1" customWidth="1"/>
    <col min="8" max="8" width="10.5703125" style="4" bestFit="1" customWidth="1"/>
    <col min="9" max="9" width="11.5703125" style="4" bestFit="1" customWidth="1"/>
    <col min="10" max="10" width="8.7109375" style="10" bestFit="1" customWidth="1"/>
    <col min="11" max="11" width="15" style="4" bestFit="1" customWidth="1"/>
    <col min="12" max="16384" width="9.140625" style="1"/>
  </cols>
  <sheetData>
    <row r="1" spans="1:1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82.9" customHeight="1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78.75" x14ac:dyDescent="0.2">
      <c r="A6" s="6">
        <v>1</v>
      </c>
      <c r="B6" s="5" t="s">
        <v>17</v>
      </c>
      <c r="C6" s="5">
        <v>437161</v>
      </c>
      <c r="D6" s="5" t="s">
        <v>16</v>
      </c>
      <c r="E6" s="5">
        <v>900</v>
      </c>
      <c r="F6" s="9">
        <v>40.28</v>
      </c>
      <c r="G6" s="9">
        <f>F6*E6</f>
        <v>36252</v>
      </c>
      <c r="H6" s="9" t="s">
        <v>18</v>
      </c>
      <c r="I6" s="9" t="s">
        <v>18</v>
      </c>
      <c r="J6" s="11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0.05</v>
      </c>
    </row>
    <row r="7" spans="1:11" ht="67.5" x14ac:dyDescent="0.2">
      <c r="A7" s="6">
        <v>2</v>
      </c>
      <c r="B7" s="5" t="s">
        <v>15</v>
      </c>
      <c r="C7" s="5">
        <v>437161</v>
      </c>
      <c r="D7" s="5" t="s">
        <v>16</v>
      </c>
      <c r="E7" s="5">
        <v>2700</v>
      </c>
      <c r="F7" s="9">
        <v>40.28</v>
      </c>
      <c r="G7" s="9">
        <f>F7*E7</f>
        <v>108756</v>
      </c>
      <c r="H7" s="9" t="s">
        <v>19</v>
      </c>
      <c r="I7" s="9" t="s">
        <v>19</v>
      </c>
      <c r="J7" s="11" t="s">
        <v>12</v>
      </c>
      <c r="K7" s="12">
        <f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0.05</v>
      </c>
    </row>
    <row r="8" spans="1:11" x14ac:dyDescent="0.2">
      <c r="F8" s="8" t="s">
        <v>20</v>
      </c>
      <c r="G8" s="13">
        <f>SUM(G6:G7)</f>
        <v>145008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07/2022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Lizieux</cp:lastModifiedBy>
  <cp:lastPrinted>2022-01-25T20:05:58Z</cp:lastPrinted>
  <dcterms:created xsi:type="dcterms:W3CDTF">2019-07-30T23:05:19Z</dcterms:created>
  <dcterms:modified xsi:type="dcterms:W3CDTF">2022-01-28T17:57:28Z</dcterms:modified>
</cp:coreProperties>
</file>